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45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<sst xmlns="http://schemas.openxmlformats.org/spreadsheetml/2006/main" count="290" uniqueCount="191">
  <si>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</si>
  <si>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</si>
  <si>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</si>
  <si>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</si>
  <si>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</si>
  <si>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</si>
  <si>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</si>
  <si>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</si>
  <si>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 xml:space="preserve"> муниципального района (городского округа)</t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</si>
  <si>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</si>
  <si>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</si>
  <si>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</si>
  <si>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</si>
  <si>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</si>
  <si>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</si>
  <si>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</si>
  <si>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</si>
  <si>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</si>
  <si>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</si>
  <si>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</si>
  <si>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</si>
  <si>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</si>
  <si>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</si>
  <si>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</si>
  <si>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</si>
  <si>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</si>
  <si>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</si>
  <si>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</si>
  <si>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</si>
  <si>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</si>
  <si>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</si>
  <si>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</si>
  <si>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</si>
  <si>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</si>
  <si>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</si>
  <si>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</si>
  <si>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</si>
  <si>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</si>
  <si>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</si>
  <si>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</si>
  <si>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</si>
  <si>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</si>
  <si>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</si>
  <si>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</si>
  <si>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</si>
  <si>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</si>
  <si>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</si>
  <si>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</si>
  <si>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</si>
  <si>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</si>
  <si>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</si>
  <si>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</si>
  <si>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</si>
  <si>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</si>
  <si>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</si>
  <si>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</si>
  <si>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</si>
  <si>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</si>
  <si>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</si>
  <si>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</si>
  <si>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</si>
  <si>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</si>
  <si>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</si>
  <si>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</si>
  <si>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</si>
  <si>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</si>
  <si>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</si>
  <si>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</si>
  <si>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</si>
  <si>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</si>
  <si>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</si>
  <si>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</si>
  <si>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</si>
  <si>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</si>
  <si>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</si>
  <si>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</si>
  <si>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</si>
  <si>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</si>
  <si>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Администрация Чулымского района</t>
  </si>
  <si>
    <t>Администрация города Чулыма</t>
  </si>
  <si>
    <t>исполнение</t>
  </si>
  <si>
    <t>ИП Зеньков Ю.Ю.</t>
  </si>
  <si>
    <t>Строительство объекта придорожного сервиса (Кабинетный сельсовет)</t>
  </si>
  <si>
    <t>не определен</t>
  </si>
  <si>
    <t>не начато</t>
  </si>
  <si>
    <t>ИП Ермолаева О.В.</t>
  </si>
  <si>
    <t>Строительство объекта придорожного сервиса (Иткульский сельсовет)</t>
  </si>
  <si>
    <t>отсутствуют</t>
  </si>
  <si>
    <t>Инвестиционный портал Чулымского района</t>
  </si>
  <si>
    <t>http://www.chulym.nso.ru/page/1006</t>
  </si>
  <si>
    <t>0</t>
  </si>
  <si>
    <t>http://chulym.nso.ru/page/2459</t>
  </si>
  <si>
    <t>http://chulym.nso.ru/page/2460</t>
  </si>
  <si>
    <t>http://chulym.nso.ru/page/2465</t>
  </si>
  <si>
    <t>http://chulym.nso.ru/page/2654</t>
  </si>
  <si>
    <t>http://chulym.nso.ru/page/2461</t>
  </si>
  <si>
    <t>http://chulym.nso.ru/page/1</t>
  </si>
  <si>
    <t>8(38350)22-677, chlbvv@nso,ru</t>
  </si>
  <si>
    <t>Строительство наружных тепловых сетей (г. Чулым)</t>
  </si>
  <si>
    <t>Строительство универсальной спортивной площадки (г. Чулым, ул. Трудовая)</t>
  </si>
  <si>
    <t>2022 - 2023 гг</t>
  </si>
  <si>
    <t>Строительство площадки временного накопления ТКО (г. Чулым), площадь 2,36 га.</t>
  </si>
  <si>
    <t>2024 год</t>
  </si>
  <si>
    <t>ГКУ НСО "УКС НСО"</t>
  </si>
  <si>
    <t>Благоустройство природного парка МЖК (4 пусковой комплекс)</t>
  </si>
  <si>
    <t>2023-2024 годы</t>
  </si>
  <si>
    <t>Заключение договора аренды земельного участка</t>
  </si>
  <si>
    <t>Изданы постановления о предварительном согласовании предоставления земельных участков</t>
  </si>
  <si>
    <t>Ремонт автомобильной дороги по ул.Заводская, ул.Речная, ул.Карла Маркса, ул.Деповская  (г. Чулым)</t>
  </si>
  <si>
    <t>ОАО РЖД</t>
  </si>
  <si>
    <t>Строительство пешеходного моста на станции Чулымская Западно-Сибирской железной дороги</t>
  </si>
  <si>
    <t>Строительство ФАП в с. Серебрянское</t>
  </si>
  <si>
    <t>Строительство объекта "Здание поликлинического отделения ГБУЗ НСО "Чулымская ЦРБ""</t>
  </si>
  <si>
    <t>2025 год</t>
  </si>
  <si>
    <t>2023 - 2024 годы</t>
  </si>
  <si>
    <t>2023-2027 годы</t>
  </si>
  <si>
    <t>Принято положительное решение</t>
  </si>
  <si>
    <t xml:space="preserve">http://chulym.nso.ru/page/1829 </t>
  </si>
  <si>
    <t>2024 года</t>
  </si>
  <si>
    <t>Капитальный ремонт сельских котельных (с. Новоиткульское)</t>
  </si>
  <si>
    <t>Строительство объекта "Здание районного дома культуры с детской школой искусств в г.Чулыме Новосибирской области"  (2 пусковой комплекс)</t>
  </si>
  <si>
    <t>2024-2025 годы</t>
  </si>
  <si>
    <t>АО "Большеникольское"</t>
  </si>
  <si>
    <t>Строительство зерноочистительного комплекса и зерносклада на 10 тыс. тонн зерновых</t>
  </si>
  <si>
    <t>Строительству объекта: "Водозаборная скважина на территории ГБУЗ НСО «Чулымская ЦРБ»". Станция водоочистки</t>
  </si>
  <si>
    <t xml:space="preserve">Ремонт автомобильной дороги по ул. Кожемякина в г. Чулым </t>
  </si>
  <si>
    <t>Ремонт автомобильной дороги по пер. Семафорный в г. Чулым</t>
  </si>
  <si>
    <t>Ремонт автомобильной дороги по ул. Трактовая в г. Чулым</t>
  </si>
  <si>
    <t>Ремонт автомобильной дороги по ул. Лесная в г. Чулым</t>
  </si>
  <si>
    <t>Ремонт автомобильной дороги по ул. Ленина в г. Чулым</t>
  </si>
  <si>
    <t>Ремонт автомобильной дороги по пер. Элеваторный в г. Чулым</t>
  </si>
  <si>
    <t>Капитальный ремонт фасада здания котельной, расположенной по адресу: Новосибирская область, Чулымский район, с.Новоиткульское, ул.Мира, 20</t>
  </si>
  <si>
    <t>завершено</t>
  </si>
  <si>
    <t>Оказание услуг по обеспечению зоны покрытия подвижной радиотелефонной (сотовой) связи в административных границах населенного пункта Алексеевка Чулымского района Новосибирской области</t>
  </si>
  <si>
    <t>Капитальный ремонт водопроводных сетей в п.Осиновский</t>
  </si>
  <si>
    <t xml:space="preserve">Администрация Осиновского сельсовета </t>
  </si>
  <si>
    <t xml:space="preserve">Выполнение работ по капитальному ремонту ограждения территории сельского кладбища в с.Серебрянское </t>
  </si>
  <si>
    <t>Администрация Серебрянского сельсовета</t>
  </si>
  <si>
    <t xml:space="preserve">Выполнение работ по капитальному ремонту водозаборной скважины в с.Сарыкамышка </t>
  </si>
  <si>
    <t>Капитальный ремонт кровли здания администрации Базовского сельсовета</t>
  </si>
  <si>
    <t>Администрация Базовского сельсовета</t>
  </si>
  <si>
    <t>МКОУ СОШ № 9</t>
  </si>
  <si>
    <t>Капитальный ремонт кровли здания МКОУ Воздвиженская СОШ</t>
  </si>
  <si>
    <t xml:space="preserve"> МКОУ Воздвиженская СОШ</t>
  </si>
  <si>
    <t>Выполнение работ по капитальному ремонту системы отопления в структурном подразделении - детский сад МКОУ Кабинетная СОШ</t>
  </si>
  <si>
    <t>МКОУ Кабинетная СОШ</t>
  </si>
  <si>
    <t>Выполнение работ по капитальному ремонту здания МКОУ Серебрянская СОШ</t>
  </si>
  <si>
    <t>МКОУ Серебрянская СОШ</t>
  </si>
  <si>
    <t>Капитальный ремонт здания МКОУ Чулымский лицей</t>
  </si>
  <si>
    <t>МКОУ Чулымский лицей</t>
  </si>
  <si>
    <t>Капитальный ремонт кровли здания МКДОУ детский сад "Улыбка" (корпус 2)</t>
  </si>
  <si>
    <t>МКДОУ детский сад "Улыбка"</t>
  </si>
  <si>
    <t>Капитальный ремонт зданий МБУ детский оздоровительный лагерь "Чайка"</t>
  </si>
  <si>
    <t xml:space="preserve"> МБУ детский оздоровительный лагерь "Чайка"</t>
  </si>
  <si>
    <t>АО "ПЕРВАЯ БАШЕННАЯ КОМПАНИЯ"</t>
  </si>
  <si>
    <t>АО "Сибирский институт по изысканиям и проектированию сооружений"</t>
  </si>
  <si>
    <t>ООО "БИК"</t>
  </si>
  <si>
    <t>Об установлении публичного сервитута для сооружения связи в п. Воздвиженский</t>
  </si>
  <si>
    <t>Об установлении публичного сервитута для сооружения связи в с. Серебрянское</t>
  </si>
  <si>
    <t>О предоставлении земельного участка в аренду на территории п. Алексеевка для размещения объекта связи</t>
  </si>
  <si>
    <t>О выдаче разрешения на использование земель для размещения ВОЛС на территории Кабинетного и Кокошинского сельсоветов</t>
  </si>
  <si>
    <t>О выдаче разрешения на использование земель для размещения ВОЛС на территории Кокошинского сельсовета</t>
  </si>
  <si>
    <t>Капитальный ремонт здания МКУК Кокошинский КДЦ</t>
  </si>
  <si>
    <t>МКУК Кокошинский КДЦ</t>
  </si>
  <si>
    <t>Выполнение работ по капитальному ремонту здания структурного подразделения-детского сада МКОУ СОШ № 9 Чулымского района</t>
  </si>
  <si>
    <t>Администрация Большеникольского сельсовета</t>
  </si>
  <si>
    <t>Ремонт дороги местного значения по ул. Нижняя в с. Большеникольское</t>
  </si>
  <si>
    <t>ГКУ НСО "ТУАД НСО"</t>
  </si>
  <si>
    <t>Выполнение работ по ремонту а/д «1328 км а/д "Р-254" - Куликовское» в Чулымском районе Новосибирской области (участок работ км 7+000 – км 11+850, протяженностью 4,850 км)</t>
  </si>
  <si>
    <t>Выполнение работ по ремонту путепровода через железную дорогу «Омск-Новосибирск» на 2 км а/д «Подъезд к г.Чулыму» в Чулымском районе Новосибирской области</t>
  </si>
  <si>
    <t>О предоставлении земельного участка в аренду на территории Ужанихинского сельсовета для сельскохозяйственного использования</t>
  </si>
  <si>
    <t>О предоставлении земельных участков в аренду для строительства жилых домов для сотрудников организации</t>
  </si>
  <si>
    <t>Инициировано проведение аукциона</t>
  </si>
  <si>
    <t>ИП Глава КФХ Иванюта А.Н.</t>
  </si>
  <si>
    <t>ИП Глава КФХ Дятлов А.С.</t>
  </si>
  <si>
    <t>О предварительном согласовании предоставления земельного участка на территории Ужанихинского сельсовета для целей сельскохозяйственного использования</t>
  </si>
  <si>
    <t>Постановление администрации Чулымского района от 05.08.2024  № 583 "Об утверждении Положения об условиях и порядке заключения соглашений о защите и поощрении капиталовложений со стороны Чулымского муниципального района Новосибирской области"</t>
  </si>
  <si>
    <t>за 12 месяцев</t>
  </si>
  <si>
    <t>прекращено</t>
  </si>
  <si>
    <t>2025-2026 годы</t>
  </si>
  <si>
    <t xml:space="preserve">Реконструкция станции водоподготовки в г.Чулым Чулымского района Новосибирской области </t>
  </si>
  <si>
    <t xml:space="preserve">284 474,5 </t>
  </si>
  <si>
    <t>О предоставлении земельного участка в аренду для сельскохозяйственного использования</t>
  </si>
  <si>
    <t>О выдаче разрешения на использование земель на территории Кабинетного сельсовета для размещения сооружений связи</t>
  </si>
  <si>
    <t>Назначен специалист для расмотрения обращения</t>
  </si>
  <si>
    <t>ООО "СвязьНСК"</t>
  </si>
  <si>
    <t>ИП Новиков М.С.</t>
  </si>
  <si>
    <t xml:space="preserve">О предоставлении информации о количестве проживающих в мкрн "Нефтепровод" и количестве сотрудников организаций для определения потенциала торгового объекта </t>
  </si>
  <si>
    <t>01.02.2024, совещание в формате круглого стола с предпринимателями индустрии красоты (организатор: Минпромторг НСО, администрация Чулымского района); 06.02.2024, выездная встреча представителей МинпромторгНСО и Центра "Мой бизнес" НСО с предпринимателями и самозанятыми гражданами Чулымского района (организатор: Минпроторг НСО, региональный центр "Мой бизнес, администрация Чулымского района); 20.02.2024, участие в работе коллегии Минпромторг НСО (организатор: Минпромторг НСО); 03.04.2024, участие в работе Форума-выставки Сибирского гостеприимства "Дикоросы", пленарное заседание «Туризм и гостеприимство в Год семьи» (организатор: Минпроторг России, Минпромторг НСО).</t>
  </si>
  <si>
    <t xml:space="preserve">27.02.2024- 22.03.2024, повышение квалификации "Инвестиционное развитие территории: актуальные аспекты", ГАУ ДПО НСО «ЦОиРУК»; 22.03.2024, семинар-совещание в формате ВКС по оказанию методической помощи при составлении заявок на реализацию проектов федерального проекта «Благоустройство сельских территорий» в рамках реализации государственной программы Российской Федерации «Комплексное развитие сельских территорий» (организатор: Минсельхоз НСО); 25.04.2024, круглый стол  по теме: «Разработка и актуализация стратегий социально-экономического развития регионов и муниципальных образований в контексте экономической безопасности территорий» (организатор: ФГБОУВО "НГУЭиУ"); 08.05.2024 и 29.05.2024 семинар-совещание в сфере установки и эксплуатации рекламных конструкций (организатор: Новосибирское УФАС России); 06.06.2024 семинар-совещание по вопросу повышения показателя результативности выполнения работ по выявлению правообладателей ранее учтенных объектов недвижимости (организатор: МФиНП НСО); 10.06.2024-24.06.2024 повышения квалификации «Бюджетное устройство и бюджетный процесс», ГАУ ДПО НСО «ЦОиРУК», 01.10.2024-13.12.2024 повышения квалификации «Долгосрочное СЭР населенного пункта: приоритеты и инструменты управления», Университет Вернадского; 05.11.2024-18.11.2024 повышения квалификации «Эффективный инвестиционный уполномоченный», РАНХиГС; 18.11.2024-26.11.2024 повышения квалификации «Комплексное развитие сельских территорий»,  ГАУ ДПО НСО «ЦОиРУК». </t>
  </si>
  <si>
    <t>буклет «Социально-экономические итоги развития Чулымского района в 202 году», 25.01.2024: альбом к 100-летию Чулымского района (разделы: инвестиции и строительство, комплексное развитие сельских территорий, 30.08.2024).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</si>
</sst>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₽-419]_-;\-* #,##0.00\ [$₽-419]_-;_-* &quot;-&quot;??\ [$₽-419]_-;_-@_-"/>
    <numFmt numFmtId="165" formatCode="_-[$£-809]* #,##0.00_-;\-[$£-809]* #,##0.00_-;_-[$£-809]* &quot;-&quot;??_-;_-@_-"/>
    <numFmt numFmtId="166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Times New Roman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2" fillId="3" borderId="0" xfId="0" quotePrefix="1" applyFont="1" applyFill="1" applyAlignment="1">
      <alignment horizontal="righ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166" fontId="1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13" fillId="0" borderId="1" xfId="1" applyNumberForma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4:E16" totalsRowShown="0" headerRowDxfId="16" dataDxfId="14" headerRowBorderDxfId="15" tableBorderDxfId="13" totalsRowBorderDxfId="12">
  <tableColumns count="5">
    <tableColumn id="1" name="№" dataDxfId="11"/>
    <tableColumn id="2" name="Инициатор обращения" dataDxfId="10"/>
    <tableColumn id="3" name="Дата обращения" dataDxfId="9"/>
    <tableColumn id="4" name="Тема обращения " dataDxfId="8"/>
    <tableColumn id="5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11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chulym.nso.ru/page/1" TargetMode="External"/><Relationship Id="rId3" Type="http://schemas.openxmlformats.org/officeDocument/2006/relationships/hyperlink" Target="http://chulym.nso.ru/page/2459" TargetMode="External"/><Relationship Id="rId7" Type="http://schemas.openxmlformats.org/officeDocument/2006/relationships/hyperlink" Target="http://chulym.nso.ru/page/2461" TargetMode="External"/><Relationship Id="rId2" Type="http://schemas.openxmlformats.org/officeDocument/2006/relationships/hyperlink" Target="http://chulym.nso.ru/page/1829" TargetMode="External"/><Relationship Id="rId1" Type="http://schemas.openxmlformats.org/officeDocument/2006/relationships/hyperlink" Target="http://www.chulym.nso.ru/page/1006" TargetMode="External"/><Relationship Id="rId6" Type="http://schemas.openxmlformats.org/officeDocument/2006/relationships/hyperlink" Target="http://chulym.nso.ru/page/2654" TargetMode="External"/><Relationship Id="rId5" Type="http://schemas.openxmlformats.org/officeDocument/2006/relationships/hyperlink" Target="http://chulym.nso.ru/page/2465" TargetMode="External"/><Relationship Id="rId4" Type="http://schemas.openxmlformats.org/officeDocument/2006/relationships/hyperlink" Target="http://chulym.nso.ru/page/2460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pane ySplit="4" topLeftCell="A5" activePane="bottomLeft" state="frozen"/>
      <selection pane="bottomLeft" activeCell="F45" sqref="F45"/>
    </sheetView>
  </sheetViews>
  <sheetFormatPr defaultRowHeight="15" x14ac:dyDescent="0.25"/>
  <cols>
    <col min="1" max="1" width="6.5703125" customWidth="1"/>
    <col min="2" max="2" width="24.28515625" customWidth="1"/>
    <col min="3" max="3" width="57.57031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18.75" x14ac:dyDescent="0.25">
      <c r="A1" s="3" t="s">
        <v>7</v>
      </c>
      <c r="D1" s="7" t="s">
        <v>54</v>
      </c>
      <c r="E1" s="3" t="s">
        <v>8</v>
      </c>
      <c r="G1" s="3"/>
      <c r="H1" s="3"/>
    </row>
    <row r="2" spans="1:9" ht="18.75" x14ac:dyDescent="0.3">
      <c r="A2" s="1"/>
      <c r="C2" s="10" t="s">
        <v>177</v>
      </c>
      <c r="D2" s="11" t="s">
        <v>118</v>
      </c>
      <c r="F2" s="2"/>
    </row>
    <row r="3" spans="1:9" ht="15.75" x14ac:dyDescent="0.25">
      <c r="A3" s="62" t="s">
        <v>6</v>
      </c>
      <c r="B3" s="62" t="s">
        <v>0</v>
      </c>
      <c r="C3" s="62" t="s">
        <v>21</v>
      </c>
      <c r="D3" s="62" t="s">
        <v>1</v>
      </c>
      <c r="E3" s="62" t="s">
        <v>2</v>
      </c>
      <c r="F3" s="62" t="s">
        <v>3</v>
      </c>
      <c r="G3" s="62"/>
      <c r="H3" s="63" t="s">
        <v>22</v>
      </c>
      <c r="I3" s="6"/>
    </row>
    <row r="4" spans="1:9" ht="47.25" x14ac:dyDescent="0.25">
      <c r="A4" s="62"/>
      <c r="B4" s="62"/>
      <c r="C4" s="62"/>
      <c r="D4" s="62"/>
      <c r="E4" s="62"/>
      <c r="F4" s="28" t="s">
        <v>4</v>
      </c>
      <c r="G4" s="28" t="s">
        <v>5</v>
      </c>
      <c r="H4" s="63"/>
    </row>
    <row r="5" spans="1:9" ht="18.75" customHeight="1" x14ac:dyDescent="0.25">
      <c r="A5" s="59" t="s">
        <v>56</v>
      </c>
      <c r="B5" s="60"/>
      <c r="C5" s="60"/>
      <c r="D5" s="60"/>
      <c r="E5" s="60"/>
      <c r="F5" s="60"/>
      <c r="G5" s="60"/>
      <c r="H5" s="61"/>
    </row>
    <row r="6" spans="1:9" ht="30" customHeight="1" x14ac:dyDescent="0.25">
      <c r="A6" s="27">
        <v>1</v>
      </c>
      <c r="B6" s="25" t="s">
        <v>79</v>
      </c>
      <c r="C6" s="25" t="s">
        <v>101</v>
      </c>
      <c r="D6" s="25" t="s">
        <v>100</v>
      </c>
      <c r="E6" s="34" t="s">
        <v>132</v>
      </c>
      <c r="F6" s="30">
        <v>15836.3</v>
      </c>
      <c r="G6" s="36">
        <v>15836.3</v>
      </c>
      <c r="H6" s="25"/>
    </row>
    <row r="7" spans="1:9" ht="54" customHeight="1" x14ac:dyDescent="0.25">
      <c r="A7" s="37">
        <v>2</v>
      </c>
      <c r="B7" s="25" t="s">
        <v>79</v>
      </c>
      <c r="C7" s="25" t="s">
        <v>104</v>
      </c>
      <c r="D7" s="34" t="s">
        <v>105</v>
      </c>
      <c r="E7" s="34" t="s">
        <v>178</v>
      </c>
      <c r="F7" s="38">
        <v>15193.7</v>
      </c>
      <c r="G7" s="38">
        <v>7068.5</v>
      </c>
      <c r="H7" s="25"/>
    </row>
    <row r="8" spans="1:9" ht="30" customHeight="1" x14ac:dyDescent="0.25">
      <c r="A8" s="27">
        <v>3</v>
      </c>
      <c r="B8" s="25" t="s">
        <v>79</v>
      </c>
      <c r="C8" s="25" t="s">
        <v>108</v>
      </c>
      <c r="D8" s="34" t="s">
        <v>114</v>
      </c>
      <c r="E8" s="34" t="s">
        <v>80</v>
      </c>
      <c r="F8" s="38">
        <v>15993.9</v>
      </c>
      <c r="G8" s="38">
        <v>0</v>
      </c>
      <c r="H8" s="25"/>
    </row>
    <row r="9" spans="1:9" ht="42.75" customHeight="1" x14ac:dyDescent="0.25">
      <c r="A9" s="27">
        <v>4</v>
      </c>
      <c r="B9" s="25" t="s">
        <v>103</v>
      </c>
      <c r="C9" s="25" t="s">
        <v>112</v>
      </c>
      <c r="D9" s="25" t="s">
        <v>105</v>
      </c>
      <c r="E9" s="25" t="s">
        <v>132</v>
      </c>
      <c r="F9" s="30">
        <v>808292.8</v>
      </c>
      <c r="G9" s="30">
        <v>808292.8</v>
      </c>
      <c r="H9" s="25"/>
    </row>
    <row r="10" spans="1:9" ht="42.75" customHeight="1" x14ac:dyDescent="0.25">
      <c r="A10" s="27">
        <v>5</v>
      </c>
      <c r="B10" s="25" t="s">
        <v>81</v>
      </c>
      <c r="C10" s="34" t="s">
        <v>82</v>
      </c>
      <c r="D10" s="25" t="s">
        <v>115</v>
      </c>
      <c r="E10" s="25" t="s">
        <v>80</v>
      </c>
      <c r="F10" s="30">
        <v>20000</v>
      </c>
      <c r="G10" s="30">
        <v>10000</v>
      </c>
      <c r="H10" s="25"/>
    </row>
    <row r="11" spans="1:9" ht="42.75" customHeight="1" x14ac:dyDescent="0.25">
      <c r="A11" s="27">
        <v>6</v>
      </c>
      <c r="B11" s="34" t="s">
        <v>78</v>
      </c>
      <c r="C11" s="25" t="s">
        <v>119</v>
      </c>
      <c r="D11" s="25" t="s">
        <v>105</v>
      </c>
      <c r="E11" s="25" t="s">
        <v>132</v>
      </c>
      <c r="F11" s="30">
        <v>920.1</v>
      </c>
      <c r="G11" s="30">
        <v>920.1</v>
      </c>
      <c r="H11" s="25"/>
    </row>
    <row r="12" spans="1:9" ht="42.75" customHeight="1" x14ac:dyDescent="0.25">
      <c r="A12" s="27">
        <v>7</v>
      </c>
      <c r="B12" s="34" t="s">
        <v>103</v>
      </c>
      <c r="C12" s="25" t="s">
        <v>124</v>
      </c>
      <c r="D12" s="25" t="s">
        <v>102</v>
      </c>
      <c r="E12" s="25" t="s">
        <v>178</v>
      </c>
      <c r="F12" s="30">
        <v>24510</v>
      </c>
      <c r="G12" s="30">
        <v>0</v>
      </c>
      <c r="H12" s="25"/>
    </row>
    <row r="13" spans="1:9" ht="42.75" customHeight="1" x14ac:dyDescent="0.25">
      <c r="A13" s="27">
        <v>8</v>
      </c>
      <c r="B13" s="25" t="s">
        <v>79</v>
      </c>
      <c r="C13" s="41" t="s">
        <v>125</v>
      </c>
      <c r="D13" s="25" t="s">
        <v>102</v>
      </c>
      <c r="E13" s="25" t="s">
        <v>132</v>
      </c>
      <c r="F13" s="30">
        <v>33149.5</v>
      </c>
      <c r="G13" s="30">
        <v>33067.5</v>
      </c>
      <c r="H13" s="25"/>
    </row>
    <row r="14" spans="1:9" ht="42.75" customHeight="1" x14ac:dyDescent="0.25">
      <c r="A14" s="27">
        <v>9</v>
      </c>
      <c r="B14" s="25" t="s">
        <v>78</v>
      </c>
      <c r="C14" s="49" t="s">
        <v>131</v>
      </c>
      <c r="D14" s="45" t="s">
        <v>102</v>
      </c>
      <c r="E14" s="45" t="s">
        <v>132</v>
      </c>
      <c r="F14" s="46">
        <v>234.4</v>
      </c>
      <c r="G14" s="30">
        <v>234.4</v>
      </c>
      <c r="H14" s="25"/>
    </row>
    <row r="15" spans="1:9" ht="42.75" customHeight="1" x14ac:dyDescent="0.25">
      <c r="A15" s="27">
        <v>10</v>
      </c>
      <c r="B15" s="25" t="s">
        <v>78</v>
      </c>
      <c r="C15" s="49" t="s">
        <v>133</v>
      </c>
      <c r="D15" s="45" t="s">
        <v>102</v>
      </c>
      <c r="E15" s="45" t="s">
        <v>132</v>
      </c>
      <c r="F15" s="46">
        <v>5400</v>
      </c>
      <c r="G15" s="30">
        <v>5400</v>
      </c>
      <c r="H15" s="25"/>
    </row>
    <row r="16" spans="1:9" ht="42.75" customHeight="1" x14ac:dyDescent="0.25">
      <c r="A16" s="27">
        <v>11</v>
      </c>
      <c r="B16" s="25" t="s">
        <v>135</v>
      </c>
      <c r="C16" s="49" t="s">
        <v>134</v>
      </c>
      <c r="D16" s="45" t="s">
        <v>102</v>
      </c>
      <c r="E16" s="45" t="s">
        <v>132</v>
      </c>
      <c r="F16" s="46">
        <v>900</v>
      </c>
      <c r="G16" s="30">
        <v>900</v>
      </c>
      <c r="H16" s="25"/>
    </row>
    <row r="17" spans="1:8" ht="42.75" customHeight="1" x14ac:dyDescent="0.25">
      <c r="A17" s="27">
        <v>12</v>
      </c>
      <c r="B17" s="25" t="s">
        <v>137</v>
      </c>
      <c r="C17" s="49" t="s">
        <v>136</v>
      </c>
      <c r="D17" s="45" t="s">
        <v>102</v>
      </c>
      <c r="E17" s="45" t="s">
        <v>132</v>
      </c>
      <c r="F17" s="46">
        <v>742.82</v>
      </c>
      <c r="G17" s="30">
        <v>742.82</v>
      </c>
      <c r="H17" s="25"/>
    </row>
    <row r="18" spans="1:8" ht="42.75" customHeight="1" x14ac:dyDescent="0.25">
      <c r="A18" s="27">
        <v>13</v>
      </c>
      <c r="B18" s="25" t="s">
        <v>137</v>
      </c>
      <c r="C18" s="49" t="s">
        <v>138</v>
      </c>
      <c r="D18" s="45" t="s">
        <v>102</v>
      </c>
      <c r="E18" s="45" t="s">
        <v>132</v>
      </c>
      <c r="F18" s="46">
        <v>590.5</v>
      </c>
      <c r="G18" s="30">
        <v>590.5</v>
      </c>
      <c r="H18" s="25"/>
    </row>
    <row r="19" spans="1:8" ht="42.75" customHeight="1" x14ac:dyDescent="0.25">
      <c r="A19" s="27">
        <v>14</v>
      </c>
      <c r="B19" s="25" t="s">
        <v>109</v>
      </c>
      <c r="C19" s="49" t="s">
        <v>110</v>
      </c>
      <c r="D19" s="45" t="s">
        <v>121</v>
      </c>
      <c r="E19" s="45" t="s">
        <v>80</v>
      </c>
      <c r="F19" s="46">
        <v>310658</v>
      </c>
      <c r="G19" s="30">
        <v>124280</v>
      </c>
      <c r="H19" s="25"/>
    </row>
    <row r="20" spans="1:8" ht="53.25" customHeight="1" x14ac:dyDescent="0.25">
      <c r="A20" s="27">
        <v>15</v>
      </c>
      <c r="B20" s="25" t="s">
        <v>122</v>
      </c>
      <c r="C20" s="50" t="s">
        <v>123</v>
      </c>
      <c r="D20" s="45" t="s">
        <v>105</v>
      </c>
      <c r="E20" s="45" t="s">
        <v>132</v>
      </c>
      <c r="F20" s="46">
        <v>300000</v>
      </c>
      <c r="G20" s="30">
        <v>300000</v>
      </c>
      <c r="H20" s="25"/>
    </row>
    <row r="21" spans="1:8" ht="53.25" customHeight="1" x14ac:dyDescent="0.25">
      <c r="A21" s="27">
        <v>16</v>
      </c>
      <c r="B21" s="25" t="s">
        <v>140</v>
      </c>
      <c r="C21" s="49" t="s">
        <v>139</v>
      </c>
      <c r="D21" s="45" t="s">
        <v>102</v>
      </c>
      <c r="E21" s="45" t="s">
        <v>132</v>
      </c>
      <c r="F21" s="46">
        <v>1255.51</v>
      </c>
      <c r="G21" s="30">
        <v>1255.51</v>
      </c>
      <c r="H21" s="25"/>
    </row>
    <row r="22" spans="1:8" ht="53.25" customHeight="1" x14ac:dyDescent="0.25">
      <c r="A22" s="27">
        <v>17</v>
      </c>
      <c r="B22" s="25" t="s">
        <v>141</v>
      </c>
      <c r="C22" s="49" t="s">
        <v>164</v>
      </c>
      <c r="D22" s="45" t="s">
        <v>102</v>
      </c>
      <c r="E22" s="45" t="s">
        <v>132</v>
      </c>
      <c r="F22" s="46">
        <v>599.1</v>
      </c>
      <c r="G22" s="30">
        <v>599.1</v>
      </c>
      <c r="H22" s="25"/>
    </row>
    <row r="23" spans="1:8" ht="53.25" customHeight="1" x14ac:dyDescent="0.25">
      <c r="A23" s="27">
        <v>18</v>
      </c>
      <c r="B23" s="25" t="s">
        <v>143</v>
      </c>
      <c r="C23" s="49" t="s">
        <v>142</v>
      </c>
      <c r="D23" s="45" t="s">
        <v>102</v>
      </c>
      <c r="E23" s="45" t="s">
        <v>132</v>
      </c>
      <c r="F23" s="46">
        <v>2426.3000000000002</v>
      </c>
      <c r="G23" s="30">
        <v>2426.3000000000002</v>
      </c>
      <c r="H23" s="25"/>
    </row>
    <row r="24" spans="1:8" ht="53.25" customHeight="1" x14ac:dyDescent="0.25">
      <c r="A24" s="27">
        <v>19</v>
      </c>
      <c r="B24" s="25" t="s">
        <v>145</v>
      </c>
      <c r="C24" s="49" t="s">
        <v>144</v>
      </c>
      <c r="D24" s="45" t="s">
        <v>102</v>
      </c>
      <c r="E24" s="45" t="s">
        <v>132</v>
      </c>
      <c r="F24" s="46">
        <v>1470.2</v>
      </c>
      <c r="G24" s="30">
        <v>1470.2</v>
      </c>
      <c r="H24" s="25"/>
    </row>
    <row r="25" spans="1:8" ht="53.25" customHeight="1" x14ac:dyDescent="0.25">
      <c r="A25" s="27">
        <v>20</v>
      </c>
      <c r="B25" s="25" t="s">
        <v>147</v>
      </c>
      <c r="C25" s="49" t="s">
        <v>146</v>
      </c>
      <c r="D25" s="45" t="s">
        <v>102</v>
      </c>
      <c r="E25" s="45" t="s">
        <v>132</v>
      </c>
      <c r="F25" s="46">
        <v>986.5</v>
      </c>
      <c r="G25" s="30">
        <v>986.5</v>
      </c>
      <c r="H25" s="25"/>
    </row>
    <row r="26" spans="1:8" ht="53.25" customHeight="1" x14ac:dyDescent="0.25">
      <c r="A26" s="27">
        <v>21</v>
      </c>
      <c r="B26" s="25" t="s">
        <v>149</v>
      </c>
      <c r="C26" s="49" t="s">
        <v>148</v>
      </c>
      <c r="D26" s="45" t="s">
        <v>102</v>
      </c>
      <c r="E26" s="45" t="s">
        <v>132</v>
      </c>
      <c r="F26" s="46">
        <v>2553.1</v>
      </c>
      <c r="G26" s="30">
        <v>2553.1</v>
      </c>
      <c r="H26" s="25"/>
    </row>
    <row r="27" spans="1:8" ht="53.25" customHeight="1" x14ac:dyDescent="0.25">
      <c r="A27" s="27">
        <v>22</v>
      </c>
      <c r="B27" s="25" t="s">
        <v>151</v>
      </c>
      <c r="C27" s="49" t="s">
        <v>150</v>
      </c>
      <c r="D27" s="45" t="s">
        <v>102</v>
      </c>
      <c r="E27" s="45" t="s">
        <v>132</v>
      </c>
      <c r="F27" s="46">
        <v>276.7</v>
      </c>
      <c r="G27" s="30">
        <v>276.7</v>
      </c>
      <c r="H27" s="25"/>
    </row>
    <row r="28" spans="1:8" ht="53.25" customHeight="1" x14ac:dyDescent="0.25">
      <c r="A28" s="27">
        <v>23</v>
      </c>
      <c r="B28" s="25" t="s">
        <v>153</v>
      </c>
      <c r="C28" s="49" t="s">
        <v>152</v>
      </c>
      <c r="D28" s="45" t="s">
        <v>102</v>
      </c>
      <c r="E28" s="45" t="s">
        <v>132</v>
      </c>
      <c r="F28" s="46">
        <v>1133.0999999999999</v>
      </c>
      <c r="G28" s="30">
        <v>1133.0999999999999</v>
      </c>
      <c r="H28" s="25"/>
    </row>
    <row r="29" spans="1:8" ht="53.25" customHeight="1" x14ac:dyDescent="0.25">
      <c r="A29" s="27">
        <v>24</v>
      </c>
      <c r="B29" s="25" t="s">
        <v>163</v>
      </c>
      <c r="C29" s="49" t="s">
        <v>162</v>
      </c>
      <c r="D29" s="45" t="s">
        <v>102</v>
      </c>
      <c r="E29" s="45" t="s">
        <v>132</v>
      </c>
      <c r="F29" s="46">
        <v>999.99599999999998</v>
      </c>
      <c r="G29" s="30">
        <v>999.99599999999998</v>
      </c>
      <c r="H29" s="25"/>
    </row>
    <row r="30" spans="1:8" ht="53.25" customHeight="1" x14ac:dyDescent="0.25">
      <c r="A30" s="27">
        <v>25</v>
      </c>
      <c r="B30" s="25" t="s">
        <v>165</v>
      </c>
      <c r="C30" s="49" t="s">
        <v>166</v>
      </c>
      <c r="D30" s="45" t="s">
        <v>102</v>
      </c>
      <c r="E30" s="45" t="s">
        <v>132</v>
      </c>
      <c r="F30" s="46">
        <v>1220</v>
      </c>
      <c r="G30" s="30">
        <v>1220</v>
      </c>
      <c r="H30" s="25"/>
    </row>
    <row r="31" spans="1:8" ht="53.25" customHeight="1" x14ac:dyDescent="0.25">
      <c r="A31" s="27">
        <v>26</v>
      </c>
      <c r="B31" s="25" t="s">
        <v>103</v>
      </c>
      <c r="C31" s="49" t="s">
        <v>120</v>
      </c>
      <c r="D31" s="45" t="s">
        <v>121</v>
      </c>
      <c r="E31" s="45" t="s">
        <v>80</v>
      </c>
      <c r="F31" s="46">
        <v>554619.4</v>
      </c>
      <c r="G31" s="30">
        <v>20369.2</v>
      </c>
      <c r="H31" s="25"/>
    </row>
    <row r="32" spans="1:8" ht="53.25" customHeight="1" x14ac:dyDescent="0.25">
      <c r="A32" s="37">
        <v>27</v>
      </c>
      <c r="B32" s="34" t="s">
        <v>167</v>
      </c>
      <c r="C32" s="50" t="s">
        <v>168</v>
      </c>
      <c r="D32" s="51" t="s">
        <v>102</v>
      </c>
      <c r="E32" s="51" t="s">
        <v>132</v>
      </c>
      <c r="F32" s="52">
        <v>90913.7</v>
      </c>
      <c r="G32" s="38">
        <v>90903.7</v>
      </c>
      <c r="H32" s="25"/>
    </row>
    <row r="33" spans="1:8" ht="53.25" customHeight="1" x14ac:dyDescent="0.25">
      <c r="A33" s="37">
        <v>28</v>
      </c>
      <c r="B33" s="34" t="s">
        <v>167</v>
      </c>
      <c r="C33" s="50" t="s">
        <v>169</v>
      </c>
      <c r="D33" s="51" t="s">
        <v>102</v>
      </c>
      <c r="E33" s="51" t="s">
        <v>80</v>
      </c>
      <c r="F33" s="52">
        <v>55547.5</v>
      </c>
      <c r="G33" s="38">
        <v>46247</v>
      </c>
      <c r="H33" s="25"/>
    </row>
    <row r="34" spans="1:8" ht="53.25" customHeight="1" x14ac:dyDescent="0.25">
      <c r="A34" s="48" t="s">
        <v>55</v>
      </c>
      <c r="B34" s="48"/>
      <c r="C34" s="48"/>
      <c r="D34" s="48"/>
      <c r="E34" s="48"/>
      <c r="F34" s="48"/>
      <c r="G34" s="48"/>
      <c r="H34" s="48"/>
    </row>
    <row r="35" spans="1:8" ht="36" customHeight="1" x14ac:dyDescent="0.25">
      <c r="A35" s="59" t="s">
        <v>57</v>
      </c>
      <c r="B35" s="60"/>
      <c r="C35" s="60"/>
      <c r="D35" s="60"/>
      <c r="E35" s="60"/>
      <c r="F35" s="60"/>
      <c r="G35" s="60"/>
      <c r="H35" s="61"/>
    </row>
    <row r="36" spans="1:8" ht="36" customHeight="1" x14ac:dyDescent="0.25">
      <c r="A36" s="27">
        <v>1</v>
      </c>
      <c r="B36" s="25" t="s">
        <v>85</v>
      </c>
      <c r="C36" s="25" t="s">
        <v>86</v>
      </c>
      <c r="D36" s="25" t="s">
        <v>83</v>
      </c>
      <c r="E36" s="25" t="s">
        <v>84</v>
      </c>
      <c r="F36" s="30">
        <v>100000</v>
      </c>
      <c r="G36" s="30">
        <v>0</v>
      </c>
      <c r="H36" s="25"/>
    </row>
    <row r="37" spans="1:8" ht="45.75" customHeight="1" x14ac:dyDescent="0.25">
      <c r="A37" s="27">
        <v>2</v>
      </c>
      <c r="B37" s="25" t="s">
        <v>78</v>
      </c>
      <c r="C37" s="25" t="s">
        <v>99</v>
      </c>
      <c r="D37" s="25" t="s">
        <v>113</v>
      </c>
      <c r="E37" s="25" t="s">
        <v>84</v>
      </c>
      <c r="F37" s="30">
        <v>32000</v>
      </c>
      <c r="G37" s="30">
        <v>0</v>
      </c>
      <c r="H37" s="25"/>
    </row>
    <row r="38" spans="1:8" ht="45.75" customHeight="1" x14ac:dyDescent="0.25">
      <c r="A38" s="27">
        <v>3</v>
      </c>
      <c r="B38" s="25" t="s">
        <v>79</v>
      </c>
      <c r="C38" s="25" t="s">
        <v>98</v>
      </c>
      <c r="D38" s="25" t="s">
        <v>113</v>
      </c>
      <c r="E38" s="25" t="s">
        <v>84</v>
      </c>
      <c r="F38" s="30">
        <v>91729.7</v>
      </c>
      <c r="G38" s="30">
        <v>0</v>
      </c>
      <c r="H38" s="25"/>
    </row>
    <row r="39" spans="1:8" ht="30" customHeight="1" x14ac:dyDescent="0.25">
      <c r="A39" s="27">
        <v>4</v>
      </c>
      <c r="B39" s="34" t="s">
        <v>103</v>
      </c>
      <c r="C39" s="25" t="s">
        <v>111</v>
      </c>
      <c r="D39" s="25" t="s">
        <v>113</v>
      </c>
      <c r="E39" s="25" t="s">
        <v>84</v>
      </c>
      <c r="F39" s="30">
        <v>25663.3</v>
      </c>
      <c r="G39" s="30">
        <v>0</v>
      </c>
      <c r="H39" s="25"/>
    </row>
    <row r="40" spans="1:8" ht="30" customHeight="1" x14ac:dyDescent="0.25">
      <c r="A40" s="27">
        <v>5</v>
      </c>
      <c r="B40" s="47" t="s">
        <v>79</v>
      </c>
      <c r="C40" s="43" t="s">
        <v>126</v>
      </c>
      <c r="D40" s="45" t="s">
        <v>113</v>
      </c>
      <c r="E40" s="45" t="s">
        <v>84</v>
      </c>
      <c r="F40" s="46">
        <v>14995.3</v>
      </c>
      <c r="G40" s="30">
        <v>0</v>
      </c>
      <c r="H40" s="25"/>
    </row>
    <row r="41" spans="1:8" ht="33" customHeight="1" x14ac:dyDescent="0.25">
      <c r="A41" s="27">
        <v>6</v>
      </c>
      <c r="B41" s="47" t="s">
        <v>79</v>
      </c>
      <c r="C41" s="44" t="s">
        <v>127</v>
      </c>
      <c r="D41" s="45" t="s">
        <v>179</v>
      </c>
      <c r="E41" s="45" t="s">
        <v>84</v>
      </c>
      <c r="F41" s="46">
        <v>9687.2000000000007</v>
      </c>
      <c r="G41" s="30">
        <v>0</v>
      </c>
      <c r="H41" s="25"/>
    </row>
    <row r="42" spans="1:8" ht="25.5" x14ac:dyDescent="0.25">
      <c r="A42" s="27">
        <v>7</v>
      </c>
      <c r="B42" s="47" t="s">
        <v>79</v>
      </c>
      <c r="C42" s="43" t="s">
        <v>128</v>
      </c>
      <c r="D42" s="45" t="s">
        <v>179</v>
      </c>
      <c r="E42" s="45" t="s">
        <v>84</v>
      </c>
      <c r="F42" s="46">
        <v>12271.3</v>
      </c>
      <c r="G42" s="30">
        <v>0</v>
      </c>
      <c r="H42" s="25"/>
    </row>
    <row r="43" spans="1:8" ht="25.5" x14ac:dyDescent="0.25">
      <c r="A43" s="27">
        <v>8</v>
      </c>
      <c r="B43" s="47" t="s">
        <v>79</v>
      </c>
      <c r="C43" s="43" t="s">
        <v>129</v>
      </c>
      <c r="D43" s="45" t="s">
        <v>113</v>
      </c>
      <c r="E43" s="45" t="s">
        <v>84</v>
      </c>
      <c r="F43" s="46">
        <v>12271.3</v>
      </c>
      <c r="G43" s="30">
        <v>0</v>
      </c>
      <c r="H43" s="25"/>
    </row>
    <row r="44" spans="1:8" ht="25.5" x14ac:dyDescent="0.25">
      <c r="A44" s="27">
        <v>9</v>
      </c>
      <c r="B44" s="47" t="s">
        <v>79</v>
      </c>
      <c r="C44" s="43" t="s">
        <v>130</v>
      </c>
      <c r="D44" s="45" t="s">
        <v>179</v>
      </c>
      <c r="E44" s="45" t="s">
        <v>84</v>
      </c>
      <c r="F44" s="46">
        <v>4265</v>
      </c>
      <c r="G44" s="30">
        <v>0</v>
      </c>
      <c r="H44" s="25"/>
    </row>
    <row r="45" spans="1:8" ht="26.25" x14ac:dyDescent="0.25">
      <c r="A45" s="27">
        <v>10</v>
      </c>
      <c r="B45" s="47" t="s">
        <v>79</v>
      </c>
      <c r="C45" s="57" t="s">
        <v>180</v>
      </c>
      <c r="D45" s="45" t="s">
        <v>179</v>
      </c>
      <c r="E45" s="45" t="s">
        <v>84</v>
      </c>
      <c r="F45" s="58" t="s">
        <v>181</v>
      </c>
      <c r="G45" s="30">
        <v>0</v>
      </c>
      <c r="H45" s="25"/>
    </row>
    <row r="46" spans="1:8" x14ac:dyDescent="0.25">
      <c r="A46" s="27" t="s">
        <v>55</v>
      </c>
      <c r="B46" s="39"/>
      <c r="C46" s="39"/>
      <c r="D46" s="39"/>
      <c r="E46" s="39"/>
      <c r="F46" s="39"/>
      <c r="G46" s="42"/>
      <c r="H46" s="25"/>
    </row>
    <row r="47" spans="1:8" ht="15" customHeight="1" x14ac:dyDescent="0.25">
      <c r="A47" s="59" t="s">
        <v>73</v>
      </c>
      <c r="B47" s="60"/>
      <c r="C47" s="60"/>
      <c r="D47" s="60"/>
      <c r="E47" s="60"/>
      <c r="F47" s="60"/>
      <c r="G47" s="60"/>
      <c r="H47" s="61"/>
    </row>
    <row r="48" spans="1:8" x14ac:dyDescent="0.25">
      <c r="A48" s="27" t="s">
        <v>55</v>
      </c>
      <c r="B48" s="25"/>
      <c r="C48" s="25" t="s">
        <v>87</v>
      </c>
      <c r="D48" s="25"/>
      <c r="E48" s="25"/>
      <c r="F48" s="26"/>
      <c r="G48" s="26"/>
      <c r="H48" s="25"/>
    </row>
  </sheetData>
  <mergeCells count="10">
    <mergeCell ref="A47:H47"/>
    <mergeCell ref="A3:A4"/>
    <mergeCell ref="A5:H5"/>
    <mergeCell ref="A35:H35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48:G1048576 F36:G38 F39 G39:G45 F9:G13 G14:G33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6:G8">
      <formula1>0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13" workbookViewId="0">
      <selection activeCell="E21" sqref="E21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64" t="s">
        <v>15</v>
      </c>
      <c r="B1" s="64"/>
      <c r="C1" s="64"/>
      <c r="D1" s="64"/>
      <c r="E1" s="64"/>
    </row>
    <row r="2" spans="1:5" ht="15" customHeight="1" x14ac:dyDescent="0.25">
      <c r="A2" s="65" t="s">
        <v>11</v>
      </c>
      <c r="B2" s="65"/>
      <c r="C2" s="65"/>
      <c r="D2" s="65"/>
      <c r="E2" s="65"/>
    </row>
    <row r="3" spans="1:5" ht="18.75" x14ac:dyDescent="0.25">
      <c r="A3" s="5"/>
    </row>
    <row r="4" spans="1:5" ht="31.5" x14ac:dyDescent="0.25">
      <c r="A4" s="19" t="s">
        <v>6</v>
      </c>
      <c r="B4" s="20" t="s">
        <v>12</v>
      </c>
      <c r="C4" s="20" t="s">
        <v>13</v>
      </c>
      <c r="D4" s="20" t="s">
        <v>23</v>
      </c>
      <c r="E4" s="21" t="s">
        <v>14</v>
      </c>
    </row>
    <row r="5" spans="1:5" ht="63" x14ac:dyDescent="0.25">
      <c r="A5" s="14">
        <v>1</v>
      </c>
      <c r="B5" s="12" t="s">
        <v>155</v>
      </c>
      <c r="C5" s="13">
        <v>45356</v>
      </c>
      <c r="D5" s="12" t="s">
        <v>160</v>
      </c>
      <c r="E5" s="15" t="s">
        <v>107</v>
      </c>
    </row>
    <row r="6" spans="1:5" ht="63" x14ac:dyDescent="0.25">
      <c r="A6" s="14">
        <v>2</v>
      </c>
      <c r="B6" s="12" t="s">
        <v>155</v>
      </c>
      <c r="C6" s="13">
        <v>45398</v>
      </c>
      <c r="D6" s="12" t="s">
        <v>161</v>
      </c>
      <c r="E6" s="15" t="s">
        <v>107</v>
      </c>
    </row>
    <row r="7" spans="1:5" ht="69.75" customHeight="1" x14ac:dyDescent="0.25">
      <c r="A7" s="14">
        <v>3</v>
      </c>
      <c r="B7" s="12" t="s">
        <v>156</v>
      </c>
      <c r="C7" s="13">
        <v>45442</v>
      </c>
      <c r="D7" s="12" t="s">
        <v>157</v>
      </c>
      <c r="E7" s="15" t="s">
        <v>116</v>
      </c>
    </row>
    <row r="8" spans="1:5" ht="60.75" customHeight="1" x14ac:dyDescent="0.25">
      <c r="A8" s="14">
        <v>4</v>
      </c>
      <c r="B8" s="12" t="s">
        <v>156</v>
      </c>
      <c r="C8" s="13">
        <v>45442</v>
      </c>
      <c r="D8" s="12" t="s">
        <v>158</v>
      </c>
      <c r="E8" s="15" t="s">
        <v>116</v>
      </c>
    </row>
    <row r="9" spans="1:5" ht="47.25" x14ac:dyDescent="0.25">
      <c r="A9" s="14">
        <v>5</v>
      </c>
      <c r="B9" s="12" t="s">
        <v>154</v>
      </c>
      <c r="C9" s="13">
        <v>45442</v>
      </c>
      <c r="D9" s="12" t="s">
        <v>159</v>
      </c>
      <c r="E9" s="15" t="s">
        <v>106</v>
      </c>
    </row>
    <row r="10" spans="1:5" ht="78.75" x14ac:dyDescent="0.25">
      <c r="A10" s="53">
        <v>6</v>
      </c>
      <c r="B10" s="54" t="s">
        <v>173</v>
      </c>
      <c r="C10" s="55">
        <v>45475</v>
      </c>
      <c r="D10" s="54" t="s">
        <v>175</v>
      </c>
      <c r="E10" s="56" t="s">
        <v>116</v>
      </c>
    </row>
    <row r="11" spans="1:5" ht="63" x14ac:dyDescent="0.25">
      <c r="A11" s="53">
        <v>7</v>
      </c>
      <c r="B11" s="54" t="s">
        <v>174</v>
      </c>
      <c r="C11" s="55">
        <v>45530</v>
      </c>
      <c r="D11" s="54" t="s">
        <v>170</v>
      </c>
      <c r="E11" s="56" t="s">
        <v>106</v>
      </c>
    </row>
    <row r="12" spans="1:5" ht="115.5" customHeight="1" x14ac:dyDescent="0.25">
      <c r="A12" s="53">
        <v>8</v>
      </c>
      <c r="B12" s="54" t="s">
        <v>122</v>
      </c>
      <c r="C12" s="55">
        <v>45532</v>
      </c>
      <c r="D12" s="54" t="s">
        <v>171</v>
      </c>
      <c r="E12" s="56" t="s">
        <v>172</v>
      </c>
    </row>
    <row r="13" spans="1:5" ht="47.25" x14ac:dyDescent="0.25">
      <c r="A13" s="53">
        <v>9</v>
      </c>
      <c r="B13" s="54" t="s">
        <v>174</v>
      </c>
      <c r="C13" s="55">
        <v>45580</v>
      </c>
      <c r="D13" s="54" t="s">
        <v>182</v>
      </c>
      <c r="E13" s="56" t="s">
        <v>106</v>
      </c>
    </row>
    <row r="14" spans="1:5" ht="75" customHeight="1" x14ac:dyDescent="0.25">
      <c r="A14" s="53">
        <v>10</v>
      </c>
      <c r="B14" s="54" t="s">
        <v>186</v>
      </c>
      <c r="C14" s="55">
        <v>45644</v>
      </c>
      <c r="D14" s="54" t="s">
        <v>187</v>
      </c>
      <c r="E14" s="56" t="s">
        <v>184</v>
      </c>
    </row>
    <row r="15" spans="1:5" ht="63" x14ac:dyDescent="0.25">
      <c r="A15" s="53">
        <v>11</v>
      </c>
      <c r="B15" s="54" t="s">
        <v>185</v>
      </c>
      <c r="C15" s="55">
        <v>45652</v>
      </c>
      <c r="D15" s="54" t="s">
        <v>183</v>
      </c>
      <c r="E15" s="56" t="s">
        <v>184</v>
      </c>
    </row>
    <row r="16" spans="1:5" ht="15.75" x14ac:dyDescent="0.25">
      <c r="A16" s="16" t="s">
        <v>55</v>
      </c>
      <c r="B16" s="17"/>
      <c r="C16" s="17"/>
      <c r="D16" s="17"/>
      <c r="E16" s="18"/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view="pageLayout" topLeftCell="A13" zoomScaleNormal="100" workbookViewId="0">
      <selection activeCell="B18" sqref="B18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64" t="s">
        <v>16</v>
      </c>
      <c r="B1" s="64"/>
    </row>
    <row r="2" spans="1:6" ht="15.75" x14ac:dyDescent="0.25">
      <c r="A2" s="65" t="s">
        <v>11</v>
      </c>
      <c r="B2" s="65"/>
    </row>
    <row r="3" spans="1:6" ht="15.75" x14ac:dyDescent="0.25">
      <c r="A3" s="4"/>
    </row>
    <row r="4" spans="1:6" ht="42" customHeight="1" x14ac:dyDescent="0.25">
      <c r="A4" s="66" t="s">
        <v>17</v>
      </c>
      <c r="B4" s="66"/>
      <c r="E4" s="8"/>
      <c r="F4" s="9"/>
    </row>
    <row r="5" spans="1:6" ht="16.5" x14ac:dyDescent="0.25">
      <c r="A5" s="22" t="s">
        <v>18</v>
      </c>
      <c r="B5" s="31" t="s">
        <v>88</v>
      </c>
    </row>
    <row r="6" spans="1:6" ht="16.5" x14ac:dyDescent="0.25">
      <c r="A6" s="22" t="s">
        <v>19</v>
      </c>
      <c r="B6" s="32" t="s">
        <v>89</v>
      </c>
    </row>
    <row r="7" spans="1:6" ht="32.25" x14ac:dyDescent="0.25">
      <c r="A7" s="22" t="s">
        <v>58</v>
      </c>
      <c r="B7" s="31" t="s">
        <v>97</v>
      </c>
    </row>
    <row r="8" spans="1:6" ht="33" x14ac:dyDescent="0.25">
      <c r="A8" s="22" t="s">
        <v>20</v>
      </c>
      <c r="B8" s="31" t="s">
        <v>90</v>
      </c>
    </row>
    <row r="9" spans="1:6" ht="16.5" x14ac:dyDescent="0.25">
      <c r="A9" s="23" t="s">
        <v>60</v>
      </c>
      <c r="B9" s="40" t="s">
        <v>117</v>
      </c>
    </row>
    <row r="10" spans="1:6" ht="16.5" x14ac:dyDescent="0.25">
      <c r="A10" s="23" t="s">
        <v>61</v>
      </c>
      <c r="B10" s="40" t="s">
        <v>91</v>
      </c>
    </row>
    <row r="11" spans="1:6" ht="16.5" x14ac:dyDescent="0.25">
      <c r="A11" s="23" t="s">
        <v>62</v>
      </c>
      <c r="B11" s="40" t="s">
        <v>92</v>
      </c>
    </row>
    <row r="12" spans="1:6" ht="33" x14ac:dyDescent="0.25">
      <c r="A12" s="23" t="s">
        <v>63</v>
      </c>
      <c r="B12" s="40" t="s">
        <v>93</v>
      </c>
    </row>
    <row r="13" spans="1:6" ht="33" x14ac:dyDescent="0.25">
      <c r="A13" s="23" t="s">
        <v>64</v>
      </c>
      <c r="B13" s="40" t="s">
        <v>94</v>
      </c>
    </row>
    <row r="14" spans="1:6" ht="33" x14ac:dyDescent="0.25">
      <c r="A14" s="23" t="s">
        <v>65</v>
      </c>
      <c r="B14" s="40" t="s">
        <v>95</v>
      </c>
    </row>
    <row r="15" spans="1:6" ht="33" x14ac:dyDescent="0.25">
      <c r="A15" s="23" t="s">
        <v>66</v>
      </c>
      <c r="B15" s="40" t="s">
        <v>96</v>
      </c>
    </row>
    <row r="16" spans="1:6" ht="33.75" customHeight="1" x14ac:dyDescent="0.25">
      <c r="A16" s="67" t="s">
        <v>59</v>
      </c>
      <c r="B16" s="67"/>
    </row>
    <row r="17" spans="1:2" ht="220.5" x14ac:dyDescent="0.25">
      <c r="A17" s="22" t="s">
        <v>67</v>
      </c>
      <c r="B17" s="24" t="s">
        <v>188</v>
      </c>
    </row>
    <row r="18" spans="1:2" ht="409.5" x14ac:dyDescent="0.25">
      <c r="A18" s="22" t="s">
        <v>69</v>
      </c>
      <c r="B18" s="24" t="s">
        <v>189</v>
      </c>
    </row>
    <row r="19" spans="1:2" ht="82.5" x14ac:dyDescent="0.25">
      <c r="A19" s="29" t="s">
        <v>68</v>
      </c>
      <c r="B19" s="24" t="s">
        <v>190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/>
  </dataValidations>
  <hyperlinks>
    <hyperlink ref="B6" r:id="rId1"/>
    <hyperlink ref="B9" r:id="rId2"/>
    <hyperlink ref="B10" r:id="rId3"/>
    <hyperlink ref="B11" r:id="rId4"/>
    <hyperlink ref="B12" r:id="rId5"/>
    <hyperlink ref="B13" r:id="rId6"/>
    <hyperlink ref="B14" r:id="rId7"/>
    <hyperlink ref="B15" r:id="rId8"/>
  </hyperlinks>
  <pageMargins left="0.70866141732283472" right="0.70866141732283472" top="0.74803149606299213" bottom="0.74803149606299213" header="0.31496062992125984" footer="0.31496062992125984"/>
  <pageSetup scale="46" orientation="landscape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68" t="s">
        <v>70</v>
      </c>
      <c r="B1" s="68"/>
    </row>
    <row r="2" spans="1:2" ht="15.75" x14ac:dyDescent="0.25">
      <c r="A2" s="19" t="s">
        <v>6</v>
      </c>
      <c r="B2" s="21" t="s">
        <v>24</v>
      </c>
    </row>
    <row r="3" spans="1:2" ht="47.25" x14ac:dyDescent="0.25">
      <c r="A3" s="33">
        <v>1</v>
      </c>
      <c r="B3" s="15" t="s">
        <v>176</v>
      </c>
    </row>
    <row r="4" spans="1:2" ht="15.75" x14ac:dyDescent="0.25">
      <c r="A4" s="33"/>
      <c r="B4" s="15"/>
    </row>
    <row r="5" spans="1:2" ht="15.75" x14ac:dyDescent="0.25">
      <c r="A5" s="33"/>
      <c r="B5" s="15"/>
    </row>
    <row r="6" spans="1:2" ht="15.75" x14ac:dyDescent="0.25">
      <c r="A6" s="35"/>
      <c r="B6" s="15"/>
    </row>
    <row r="7" spans="1:2" ht="15.75" x14ac:dyDescent="0.25">
      <c r="A7" s="33"/>
      <c r="B7" s="15"/>
    </row>
    <row r="8" spans="1:2" ht="15.75" x14ac:dyDescent="0.25">
      <c r="A8" s="33"/>
      <c r="B8" s="15"/>
    </row>
    <row r="9" spans="1:2" ht="15.75" x14ac:dyDescent="0.25">
      <c r="A9" s="33"/>
      <c r="B9" s="15"/>
    </row>
    <row r="10" spans="1:2" ht="15.75" x14ac:dyDescent="0.25">
      <c r="A10" s="33"/>
      <c r="B10" s="15"/>
    </row>
    <row r="11" spans="1:2" ht="15.75" x14ac:dyDescent="0.25">
      <c r="A11" s="16" t="s">
        <v>55</v>
      </c>
      <c r="B11" s="18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9</v>
      </c>
    </row>
    <row r="2" spans="1:1" x14ac:dyDescent="0.25">
      <c r="A2" t="s">
        <v>71</v>
      </c>
    </row>
    <row r="3" spans="1:1" ht="18.75" x14ac:dyDescent="0.25">
      <c r="A3" s="3" t="s">
        <v>25</v>
      </c>
    </row>
    <row r="4" spans="1:1" ht="18.75" x14ac:dyDescent="0.25">
      <c r="A4" s="3" t="s">
        <v>26</v>
      </c>
    </row>
    <row r="5" spans="1:1" ht="18.75" x14ac:dyDescent="0.25">
      <c r="A5" s="3" t="s">
        <v>27</v>
      </c>
    </row>
    <row r="6" spans="1:1" ht="18.75" x14ac:dyDescent="0.25">
      <c r="A6" s="3" t="s">
        <v>28</v>
      </c>
    </row>
    <row r="7" spans="1:1" ht="18.75" x14ac:dyDescent="0.25">
      <c r="A7" s="3" t="s">
        <v>74</v>
      </c>
    </row>
    <row r="8" spans="1:1" ht="18.75" x14ac:dyDescent="0.25">
      <c r="A8" s="3" t="s">
        <v>75</v>
      </c>
    </row>
    <row r="9" spans="1:1" ht="18.75" x14ac:dyDescent="0.25">
      <c r="A9" s="3" t="s">
        <v>76</v>
      </c>
    </row>
    <row r="10" spans="1:1" ht="18.75" x14ac:dyDescent="0.25">
      <c r="A10" s="3" t="s">
        <v>77</v>
      </c>
    </row>
    <row r="11" spans="1:1" ht="18.75" x14ac:dyDescent="0.25">
      <c r="A11" s="3" t="s">
        <v>29</v>
      </c>
    </row>
    <row r="12" spans="1:1" ht="18.75" x14ac:dyDescent="0.25">
      <c r="A12" s="3" t="s">
        <v>30</v>
      </c>
    </row>
    <row r="13" spans="1:1" ht="18.75" x14ac:dyDescent="0.25">
      <c r="A13" s="3" t="s">
        <v>31</v>
      </c>
    </row>
    <row r="14" spans="1:1" ht="18.75" x14ac:dyDescent="0.25">
      <c r="A14" s="3" t="s">
        <v>32</v>
      </c>
    </row>
    <row r="15" spans="1:1" ht="18.75" x14ac:dyDescent="0.25">
      <c r="A15" s="3" t="s">
        <v>33</v>
      </c>
    </row>
    <row r="16" spans="1:1" ht="18.75" x14ac:dyDescent="0.25">
      <c r="A16" s="3" t="s">
        <v>34</v>
      </c>
    </row>
    <row r="17" spans="1:1" ht="18.75" x14ac:dyDescent="0.25">
      <c r="A17" s="3" t="s">
        <v>35</v>
      </c>
    </row>
    <row r="18" spans="1:1" ht="18.75" x14ac:dyDescent="0.25">
      <c r="A18" s="3" t="s">
        <v>36</v>
      </c>
    </row>
    <row r="19" spans="1:1" ht="18.75" x14ac:dyDescent="0.25">
      <c r="A19" s="3" t="s">
        <v>37</v>
      </c>
    </row>
    <row r="20" spans="1:1" ht="18.75" x14ac:dyDescent="0.25">
      <c r="A20" s="3" t="s">
        <v>38</v>
      </c>
    </row>
    <row r="21" spans="1:1" ht="18.75" x14ac:dyDescent="0.25">
      <c r="A21" s="3" t="s">
        <v>39</v>
      </c>
    </row>
    <row r="22" spans="1:1" ht="18.75" x14ac:dyDescent="0.25">
      <c r="A22" s="3" t="s">
        <v>40</v>
      </c>
    </row>
    <row r="23" spans="1:1" ht="18.75" x14ac:dyDescent="0.25">
      <c r="A23" s="3" t="s">
        <v>41</v>
      </c>
    </row>
    <row r="24" spans="1:1" ht="18.75" x14ac:dyDescent="0.25">
      <c r="A24" s="3" t="s">
        <v>42</v>
      </c>
    </row>
    <row r="25" spans="1:1" ht="18.75" x14ac:dyDescent="0.25">
      <c r="A25" s="3" t="s">
        <v>43</v>
      </c>
    </row>
    <row r="26" spans="1:1" ht="18.75" x14ac:dyDescent="0.25">
      <c r="A26" s="3" t="s">
        <v>44</v>
      </c>
    </row>
    <row r="27" spans="1:1" ht="18.75" x14ac:dyDescent="0.25">
      <c r="A27" s="3" t="s">
        <v>10</v>
      </c>
    </row>
    <row r="28" spans="1:1" ht="18.75" x14ac:dyDescent="0.25">
      <c r="A28" s="3" t="s">
        <v>45</v>
      </c>
    </row>
    <row r="29" spans="1:1" ht="18.75" x14ac:dyDescent="0.25">
      <c r="A29" s="3" t="s">
        <v>46</v>
      </c>
    </row>
    <row r="30" spans="1:1" ht="18.75" x14ac:dyDescent="0.25">
      <c r="A30" s="3" t="s">
        <v>47</v>
      </c>
    </row>
    <row r="31" spans="1:1" ht="18.75" x14ac:dyDescent="0.25">
      <c r="A31" s="3" t="s">
        <v>48</v>
      </c>
    </row>
    <row r="32" spans="1:1" ht="18.75" x14ac:dyDescent="0.25">
      <c r="A32" s="3" t="s">
        <v>49</v>
      </c>
    </row>
    <row r="33" spans="1:1" ht="18.75" x14ac:dyDescent="0.25">
      <c r="A33" s="3" t="s">
        <v>50</v>
      </c>
    </row>
    <row r="34" spans="1:1" ht="18.75" x14ac:dyDescent="0.25">
      <c r="A34" s="3" t="s">
        <v>51</v>
      </c>
    </row>
    <row r="35" spans="1:1" ht="18.75" x14ac:dyDescent="0.25">
      <c r="A35" s="3" t="s">
        <v>52</v>
      </c>
    </row>
    <row r="36" spans="1:1" ht="18.75" x14ac:dyDescent="0.25">
      <c r="A36" s="3" t="s">
        <v>53</v>
      </c>
    </row>
    <row r="37" spans="1:1" ht="18.75" x14ac:dyDescent="0.25">
      <c r="A37" s="3" t="s">
        <v>54</v>
      </c>
    </row>
    <row r="38" spans="1:1" ht="18.75" x14ac:dyDescent="0.25">
      <c r="A38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2025-02-11T04:24:42Z</dcterms:modified>
</cp:coreProperties>
</file>